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355" windowHeight="6210"/>
  </bookViews>
  <sheets>
    <sheet name="Лист3" sheetId="3" r:id="rId1"/>
  </sheets>
  <definedNames>
    <definedName name="_xlnm.Print_Titles" localSheetId="0">Лист3!$3:$4</definedName>
    <definedName name="_xlnm.Print_Area" localSheetId="0">Лист3!$A$1:$G$29</definedName>
  </definedNames>
  <calcPr calcId="114210" fullCalcOnLoad="1"/>
</workbook>
</file>

<file path=xl/calcChain.xml><?xml version="1.0" encoding="utf-8"?>
<calcChain xmlns="http://schemas.openxmlformats.org/spreadsheetml/2006/main">
  <c r="G29" i="3"/>
  <c r="E29"/>
  <c r="F29"/>
  <c r="D29"/>
  <c r="C29"/>
</calcChain>
</file>

<file path=xl/sharedStrings.xml><?xml version="1.0" encoding="utf-8"?>
<sst xmlns="http://schemas.openxmlformats.org/spreadsheetml/2006/main" count="9" uniqueCount="9">
  <si>
    <t>Количество избирательных бюллетеней</t>
  </si>
  <si>
    <t>Количество специальных знаков (марок) для бюллетеней</t>
  </si>
  <si>
    <t>Численность избирателей</t>
  </si>
  <si>
    <t>В том числе, для ручного подсчета</t>
  </si>
  <si>
    <t>В том числе, для голосования с использованием КОИБ</t>
  </si>
  <si>
    <t xml:space="preserve">Номер УИК </t>
  </si>
  <si>
    <t>Всего</t>
  </si>
  <si>
    <t>ВСЕГО</t>
  </si>
  <si>
    <t>Количество избирательных бюллетеней и специальных знаков (марок) на дополнительных выборах депутатов Законодательного Собрания Ростовской области по Семикаракорскому одномандатному избирательному округу №12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</si>
</sst>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90" zoomScaleSheetLayoutView="90" workbookViewId="0">
      <selection activeCell="E12" sqref="E12"/>
    </sheetView>
  </sheetViews>
  <sheetFormatPr defaultRowHeight="15"/>
  <cols>
    <col min="1" max="1" width="27" customWidth="1"/>
    <col min="2" max="2" width="41" hidden="1" customWidth="1"/>
    <col min="3" max="3" width="17" style="3" customWidth="1"/>
    <col min="4" max="4" width="17.28515625" customWidth="1"/>
    <col min="5" max="5" width="16.5703125" customWidth="1"/>
    <col min="6" max="6" width="14.7109375" customWidth="1"/>
    <col min="7" max="7" width="16" customWidth="1"/>
  </cols>
  <sheetData>
    <row r="1" spans="1:10" ht="40.5" customHeight="1">
      <c r="A1" s="9" t="s">
        <v>8</v>
      </c>
      <c r="B1" s="9"/>
      <c r="C1" s="9"/>
      <c r="D1" s="9"/>
      <c r="E1" s="9"/>
      <c r="F1" s="9"/>
      <c r="G1" s="9"/>
    </row>
    <row r="2" spans="1:10" ht="30" hidden="1" customHeight="1">
      <c r="A2" s="4"/>
      <c r="B2" s="5"/>
      <c r="C2" s="4"/>
      <c r="D2" s="8"/>
      <c r="E2" s="8"/>
      <c r="F2" s="8"/>
      <c r="G2" s="5"/>
    </row>
    <row r="3" spans="1:10" ht="37.5" customHeight="1">
      <c r="A3" s="12" t="s">
        <v>5</v>
      </c>
      <c r="B3" s="6"/>
      <c r="C3" s="12" t="s">
        <v>2</v>
      </c>
      <c r="D3" s="10" t="s">
        <v>0</v>
      </c>
      <c r="E3" s="11"/>
      <c r="F3" s="11"/>
      <c r="G3" s="14" t="s">
        <v>1</v>
      </c>
    </row>
    <row r="4" spans="1:10" s="2" customFormat="1" ht="69" customHeight="1">
      <c r="A4" s="13"/>
      <c r="B4" s="6"/>
      <c r="C4" s="13"/>
      <c r="D4" s="6" t="s">
        <v>6</v>
      </c>
      <c r="E4" s="6" t="s">
        <v>3</v>
      </c>
      <c r="F4" s="6" t="s">
        <v>4</v>
      </c>
      <c r="G4" s="15"/>
    </row>
    <row r="5" spans="1:10" ht="18" customHeight="1">
      <c r="A5" s="7">
        <v>405</v>
      </c>
      <c r="B5" s="7">
        <v>25</v>
      </c>
      <c r="C5" s="7">
        <v>2502</v>
      </c>
      <c r="D5" s="7">
        <v>2350</v>
      </c>
      <c r="E5" s="7"/>
      <c r="F5" s="7">
        <v>2350</v>
      </c>
      <c r="G5" s="7">
        <v>2350</v>
      </c>
      <c r="J5" s="1"/>
    </row>
    <row r="6" spans="1:10" ht="18" customHeight="1">
      <c r="A6" s="7">
        <v>406</v>
      </c>
      <c r="B6" s="7">
        <v>51</v>
      </c>
      <c r="C6" s="7">
        <v>1199</v>
      </c>
      <c r="D6" s="7">
        <v>1150</v>
      </c>
      <c r="E6" s="7"/>
      <c r="F6" s="7">
        <v>1150</v>
      </c>
      <c r="G6" s="7">
        <v>1150</v>
      </c>
      <c r="J6" s="1"/>
    </row>
    <row r="7" spans="1:10" ht="18" customHeight="1">
      <c r="A7" s="7">
        <v>407</v>
      </c>
      <c r="B7" s="7"/>
      <c r="C7" s="7">
        <v>1155</v>
      </c>
      <c r="D7" s="7">
        <v>1155</v>
      </c>
      <c r="E7" s="7">
        <v>1155</v>
      </c>
      <c r="F7" s="7"/>
      <c r="G7" s="7">
        <v>1155</v>
      </c>
      <c r="J7" s="1"/>
    </row>
    <row r="8" spans="1:10" ht="18.75" customHeight="1">
      <c r="A8" s="7">
        <v>408</v>
      </c>
      <c r="B8" s="7">
        <v>4</v>
      </c>
      <c r="C8" s="7">
        <v>2561</v>
      </c>
      <c r="D8" s="7">
        <v>2420</v>
      </c>
      <c r="E8" s="7"/>
      <c r="F8" s="7">
        <v>2420</v>
      </c>
      <c r="G8" s="7">
        <v>2420</v>
      </c>
      <c r="J8" s="1"/>
    </row>
    <row r="9" spans="1:10" ht="18.75" customHeight="1">
      <c r="A9" s="7">
        <v>409</v>
      </c>
      <c r="B9" s="7">
        <v>4</v>
      </c>
      <c r="C9" s="7">
        <v>309</v>
      </c>
      <c r="D9" s="7">
        <v>310</v>
      </c>
      <c r="E9" s="7">
        <v>310</v>
      </c>
      <c r="F9" s="7"/>
      <c r="G9" s="7">
        <v>310</v>
      </c>
      <c r="J9" s="1"/>
    </row>
    <row r="10" spans="1:10" ht="18.75" customHeight="1">
      <c r="A10" s="7">
        <v>410</v>
      </c>
      <c r="B10" s="7">
        <v>1</v>
      </c>
      <c r="C10" s="7">
        <v>122</v>
      </c>
      <c r="D10" s="7">
        <v>125</v>
      </c>
      <c r="E10" s="7">
        <v>125</v>
      </c>
      <c r="F10" s="7"/>
      <c r="G10" s="7">
        <v>125</v>
      </c>
      <c r="J10" s="1"/>
    </row>
    <row r="11" spans="1:10" ht="18.75" customHeight="1">
      <c r="A11" s="7">
        <v>411</v>
      </c>
      <c r="B11" s="7">
        <v>3</v>
      </c>
      <c r="C11" s="7">
        <v>177</v>
      </c>
      <c r="D11" s="7">
        <v>175</v>
      </c>
      <c r="E11" s="7">
        <v>175</v>
      </c>
      <c r="F11" s="7"/>
      <c r="G11" s="7">
        <v>175</v>
      </c>
    </row>
    <row r="12" spans="1:10" ht="18" customHeight="1">
      <c r="A12" s="7">
        <v>412</v>
      </c>
      <c r="B12" s="7">
        <v>24</v>
      </c>
      <c r="C12" s="7">
        <v>833</v>
      </c>
      <c r="D12" s="7">
        <v>835</v>
      </c>
      <c r="E12" s="7">
        <v>835</v>
      </c>
      <c r="F12" s="7"/>
      <c r="G12" s="7">
        <v>835</v>
      </c>
    </row>
    <row r="13" spans="1:10" ht="18" customHeight="1">
      <c r="A13" s="7">
        <v>413</v>
      </c>
      <c r="B13" s="7">
        <v>24</v>
      </c>
      <c r="C13" s="7">
        <v>650</v>
      </c>
      <c r="D13" s="7">
        <v>650</v>
      </c>
      <c r="E13" s="7">
        <v>650</v>
      </c>
      <c r="F13" s="7"/>
      <c r="G13" s="7">
        <v>650</v>
      </c>
    </row>
    <row r="14" spans="1:10" ht="18" customHeight="1">
      <c r="A14" s="7">
        <v>414</v>
      </c>
      <c r="B14" s="7">
        <v>62</v>
      </c>
      <c r="C14" s="7">
        <v>390</v>
      </c>
      <c r="D14" s="7">
        <v>390</v>
      </c>
      <c r="E14" s="7">
        <v>390</v>
      </c>
      <c r="F14" s="7"/>
      <c r="G14" s="7">
        <v>390</v>
      </c>
    </row>
    <row r="15" spans="1:10" ht="18" customHeight="1">
      <c r="A15" s="7">
        <v>415</v>
      </c>
      <c r="B15" s="7">
        <v>40</v>
      </c>
      <c r="C15" s="7">
        <v>415</v>
      </c>
      <c r="D15" s="7">
        <v>415</v>
      </c>
      <c r="E15" s="7">
        <v>415</v>
      </c>
      <c r="F15" s="7"/>
      <c r="G15" s="7">
        <v>415</v>
      </c>
    </row>
    <row r="16" spans="1:10" ht="18" customHeight="1">
      <c r="A16" s="7">
        <v>416</v>
      </c>
      <c r="B16" s="7">
        <v>21</v>
      </c>
      <c r="C16" s="7">
        <v>843</v>
      </c>
      <c r="D16" s="7">
        <v>845</v>
      </c>
      <c r="E16" s="7">
        <v>845</v>
      </c>
      <c r="F16" s="7"/>
      <c r="G16" s="7">
        <v>845</v>
      </c>
    </row>
    <row r="17" spans="1:7" ht="18" customHeight="1">
      <c r="A17" s="7">
        <v>417</v>
      </c>
      <c r="B17" s="7">
        <v>22</v>
      </c>
      <c r="C17" s="7">
        <v>865</v>
      </c>
      <c r="D17" s="7">
        <v>865</v>
      </c>
      <c r="E17" s="7">
        <v>865</v>
      </c>
      <c r="F17" s="7"/>
      <c r="G17" s="7">
        <v>865</v>
      </c>
    </row>
    <row r="18" spans="1:7" ht="18" customHeight="1">
      <c r="A18" s="7">
        <v>418</v>
      </c>
      <c r="B18" s="7"/>
      <c r="C18" s="7">
        <v>478</v>
      </c>
      <c r="D18" s="7">
        <v>480</v>
      </c>
      <c r="E18" s="7">
        <v>480</v>
      </c>
      <c r="F18" s="7"/>
      <c r="G18" s="7">
        <v>480</v>
      </c>
    </row>
    <row r="19" spans="1:7" ht="18" customHeight="1">
      <c r="A19" s="7">
        <v>419</v>
      </c>
      <c r="B19" s="7"/>
      <c r="C19" s="7">
        <v>1308</v>
      </c>
      <c r="D19" s="7">
        <v>1300</v>
      </c>
      <c r="E19" s="7">
        <v>1300</v>
      </c>
      <c r="F19" s="7"/>
      <c r="G19" s="7">
        <v>1300</v>
      </c>
    </row>
    <row r="20" spans="1:7" ht="18.75" customHeight="1">
      <c r="A20" s="7">
        <v>420</v>
      </c>
      <c r="B20" s="7"/>
      <c r="C20" s="7">
        <v>659</v>
      </c>
      <c r="D20" s="7">
        <v>660</v>
      </c>
      <c r="E20" s="7">
        <v>660</v>
      </c>
      <c r="F20" s="7"/>
      <c r="G20" s="7">
        <v>660</v>
      </c>
    </row>
    <row r="21" spans="1:7" ht="18" customHeight="1">
      <c r="A21" s="7">
        <v>421</v>
      </c>
      <c r="B21" s="7">
        <v>35</v>
      </c>
      <c r="C21" s="7">
        <v>770</v>
      </c>
      <c r="D21" s="7">
        <v>770</v>
      </c>
      <c r="E21" s="7">
        <v>770</v>
      </c>
      <c r="F21" s="7"/>
      <c r="G21" s="7">
        <v>770</v>
      </c>
    </row>
    <row r="22" spans="1:7" ht="18" customHeight="1">
      <c r="A22" s="7">
        <v>422</v>
      </c>
      <c r="B22" s="7">
        <v>25</v>
      </c>
      <c r="C22" s="7">
        <v>449</v>
      </c>
      <c r="D22" s="7">
        <v>450</v>
      </c>
      <c r="E22" s="7">
        <v>450</v>
      </c>
      <c r="F22" s="7"/>
      <c r="G22" s="7">
        <v>450</v>
      </c>
    </row>
    <row r="23" spans="1:7" ht="18" customHeight="1">
      <c r="A23" s="7">
        <v>423</v>
      </c>
      <c r="B23" s="7">
        <v>58</v>
      </c>
      <c r="C23" s="7">
        <v>306</v>
      </c>
      <c r="D23" s="7">
        <v>305</v>
      </c>
      <c r="E23" s="7">
        <v>305</v>
      </c>
      <c r="F23" s="7"/>
      <c r="G23" s="7">
        <v>305</v>
      </c>
    </row>
    <row r="24" spans="1:7" ht="18" customHeight="1">
      <c r="A24" s="7">
        <v>424</v>
      </c>
      <c r="B24" s="7">
        <v>45</v>
      </c>
      <c r="C24" s="7">
        <v>464</v>
      </c>
      <c r="D24" s="7">
        <v>465</v>
      </c>
      <c r="E24" s="7">
        <v>465</v>
      </c>
      <c r="F24" s="7"/>
      <c r="G24" s="7">
        <v>465</v>
      </c>
    </row>
    <row r="25" spans="1:7" ht="18" customHeight="1">
      <c r="A25" s="7">
        <v>425</v>
      </c>
      <c r="B25" s="7">
        <v>52</v>
      </c>
      <c r="C25" s="7">
        <v>887</v>
      </c>
      <c r="D25" s="7">
        <v>890</v>
      </c>
      <c r="E25" s="7">
        <v>890</v>
      </c>
      <c r="F25" s="7"/>
      <c r="G25" s="7">
        <v>890</v>
      </c>
    </row>
    <row r="26" spans="1:7" ht="18" customHeight="1">
      <c r="A26" s="7">
        <v>426</v>
      </c>
      <c r="B26" s="7"/>
      <c r="C26" s="7">
        <v>327</v>
      </c>
      <c r="D26" s="7">
        <v>325</v>
      </c>
      <c r="E26" s="7">
        <v>325</v>
      </c>
      <c r="F26" s="7"/>
      <c r="G26" s="7">
        <v>325</v>
      </c>
    </row>
    <row r="27" spans="1:7" ht="18.75" customHeight="1">
      <c r="A27" s="7">
        <v>427</v>
      </c>
      <c r="B27" s="7">
        <v>2</v>
      </c>
      <c r="C27" s="7">
        <v>996</v>
      </c>
      <c r="D27" s="7">
        <v>990</v>
      </c>
      <c r="E27" s="7">
        <v>990</v>
      </c>
      <c r="F27" s="7"/>
      <c r="G27" s="7">
        <v>990</v>
      </c>
    </row>
    <row r="28" spans="1:7" ht="18.75" customHeight="1">
      <c r="A28" s="7">
        <v>428</v>
      </c>
      <c r="B28" s="7">
        <v>4</v>
      </c>
      <c r="C28" s="7">
        <v>572</v>
      </c>
      <c r="D28" s="7">
        <v>570</v>
      </c>
      <c r="E28" s="7">
        <v>570</v>
      </c>
      <c r="F28" s="7"/>
      <c r="G28" s="7">
        <v>570</v>
      </c>
    </row>
    <row r="29" spans="1:7" ht="18" customHeight="1">
      <c r="A29" s="6" t="s">
        <v>7</v>
      </c>
      <c r="B29" s="6"/>
      <c r="C29" s="7">
        <f>C5+C6+C7+C8+C9+C10+C11+C12+C13+C14+C15+C16+C17+C18+C19+C20+C21+C22+C23+C24+C25+C26+C27+C28</f>
        <v>19237</v>
      </c>
      <c r="D29" s="7">
        <f>SUM(D5:D28)</f>
        <v>18890</v>
      </c>
      <c r="E29" s="7">
        <f>SUM(E5:E28)</f>
        <v>12970</v>
      </c>
      <c r="F29" s="7">
        <f>SUM(F5:F28)</f>
        <v>5920</v>
      </c>
      <c r="G29" s="7">
        <f>SUM(G5:G28)</f>
        <v>18890</v>
      </c>
    </row>
  </sheetData>
  <mergeCells count="6">
    <mergeCell ref="D2:F2"/>
    <mergeCell ref="A1:G1"/>
    <mergeCell ref="D3:F3"/>
    <mergeCell ref="C3:C4"/>
    <mergeCell ref="A3:A4"/>
    <mergeCell ref="G3:G4"/>
  </mergeCells>
  <phoneticPr fontId="0" type="noConversion"/>
  <pageMargins left="0.38" right="0.24" top="0.45" bottom="0.19685039370078741" header="0.19685039370078741" footer="0.19685039370078741"/>
  <pageSetup paperSize="9" scale="89" fitToHeight="0" orientation="portrait" r:id="rId1"/>
  <headerFooter differentFirst="1">
    <oddHeader>&amp;C&amp;P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int61user50</dc:creator>
  <cp:lastModifiedBy>User</cp:lastModifiedBy>
  <cp:lastPrinted>2017-05-22T10:12:17Z</cp:lastPrinted>
  <dcterms:created xsi:type="dcterms:W3CDTF">2016-07-18T12:43:32Z</dcterms:created>
  <dcterms:modified xsi:type="dcterms:W3CDTF">2017-05-22T10:13:21Z</dcterms:modified>
</cp:coreProperties>
</file>